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ORM\Slezský pohár 60m\výsledky - 2024\"/>
    </mc:Choice>
  </mc:AlternateContent>
  <xr:revisionPtr revIDLastSave="0" documentId="13_ncr:1_{29680098-5616-41F3-B949-49EEE0B88F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<sst xmlns="http://schemas.openxmlformats.org/spreadsheetml/2006/main" count="133" uniqueCount="85">
  <si>
    <t>Pořadí</t>
  </si>
  <si>
    <t>Jméno</t>
  </si>
  <si>
    <t>Ročník</t>
  </si>
  <si>
    <t>SDH</t>
  </si>
  <si>
    <t>Mladší žákyně</t>
  </si>
  <si>
    <t>Mladší žáci</t>
  </si>
  <si>
    <t>Starší žákyně</t>
  </si>
  <si>
    <t>Starší žáci</t>
  </si>
  <si>
    <t>Ostrava - Heřmanice</t>
  </si>
  <si>
    <t>Guřanová Valerie</t>
  </si>
  <si>
    <t>Žídková Eva</t>
  </si>
  <si>
    <t>Slavický Ondřej</t>
  </si>
  <si>
    <t>Peterek Maxim</t>
  </si>
  <si>
    <t>Bobrovníky</t>
  </si>
  <si>
    <t>Štěpánkovice</t>
  </si>
  <si>
    <t>Kravaře</t>
  </si>
  <si>
    <t>Žmolíková Johanka</t>
  </si>
  <si>
    <t>Beková Laura</t>
  </si>
  <si>
    <t>Těrlicko - Hradiště</t>
  </si>
  <si>
    <t>Chvalikovice</t>
  </si>
  <si>
    <t>Guřan Šimon</t>
  </si>
  <si>
    <t>Vykoukal Albert</t>
  </si>
  <si>
    <t>Mokré Lazce</t>
  </si>
  <si>
    <t>Náhradnicí</t>
  </si>
  <si>
    <t>Staré Heřminovy</t>
  </si>
  <si>
    <t>postupující za MSK - 11 + 2 náhradnicí v každé kategorii</t>
  </si>
  <si>
    <t>Horsáková An. Josefína</t>
  </si>
  <si>
    <t>Berky Petr</t>
  </si>
  <si>
    <t>Hrůzová Sofie</t>
  </si>
  <si>
    <t>Malé Hoštice</t>
  </si>
  <si>
    <t>Dobroslavice</t>
  </si>
  <si>
    <t>Šimonová Eliška</t>
  </si>
  <si>
    <t>Stuchlík Lukáš</t>
  </si>
  <si>
    <t>Krygiel Matyáš</t>
  </si>
  <si>
    <t>Horní Suchá</t>
  </si>
  <si>
    <t>Ignác Matouš</t>
  </si>
  <si>
    <t>Kopp Lukáš</t>
  </si>
  <si>
    <t>Guřan Patrik</t>
  </si>
  <si>
    <t>Heczková Anna</t>
  </si>
  <si>
    <t>Wittková Eliška</t>
  </si>
  <si>
    <t>Holoubková Tereza</t>
  </si>
  <si>
    <t>Dudová Adéla</t>
  </si>
  <si>
    <t>Čas</t>
  </si>
  <si>
    <t>Janeček Adam</t>
  </si>
  <si>
    <t>Vybíral Lukáš</t>
  </si>
  <si>
    <t>Svinov</t>
  </si>
  <si>
    <t>Odlevák Daniel</t>
  </si>
  <si>
    <t>Baška</t>
  </si>
  <si>
    <t>Tománek Matyáš</t>
  </si>
  <si>
    <t>Honzek Jakub</t>
  </si>
  <si>
    <t>Štefková Sára</t>
  </si>
  <si>
    <t>Těškovice</t>
  </si>
  <si>
    <t>Pěkníková Karolína</t>
  </si>
  <si>
    <t>Pavlisková Adéla</t>
  </si>
  <si>
    <t>Beranová Simona</t>
  </si>
  <si>
    <t>Dylová Zoe</t>
  </si>
  <si>
    <t>Přímy postup z Globus Cupu 26.5.2024</t>
  </si>
  <si>
    <t>nejlepší dosažený čas z Bruntál 10.8.2024 a Dobroslavice 31.8.2024</t>
  </si>
  <si>
    <t xml:space="preserve">Postupující na MČR v běhu na 60m přes překážky do Ústi nad Labem 21. 9. 2024 </t>
  </si>
  <si>
    <t>Hrdina Daniel</t>
  </si>
  <si>
    <t>Řeháková Karina</t>
  </si>
  <si>
    <t>Řeháková Laura</t>
  </si>
  <si>
    <t>Haididei Kata</t>
  </si>
  <si>
    <t>Albrechtice</t>
  </si>
  <si>
    <t>Pivodová Anna</t>
  </si>
  <si>
    <t>Fanfrlová Hana</t>
  </si>
  <si>
    <t>Šenk Daniel</t>
  </si>
  <si>
    <t>Slavkov</t>
  </si>
  <si>
    <t>Janáček František</t>
  </si>
  <si>
    <t>Harazim Jakub</t>
  </si>
  <si>
    <t>Vysloužil Tomáš</t>
  </si>
  <si>
    <t>Maslowski Marek</t>
  </si>
  <si>
    <t>Heinzová Zuzana</t>
  </si>
  <si>
    <t>Jakobovská Tereza</t>
  </si>
  <si>
    <t>Křižová Isabela</t>
  </si>
  <si>
    <t>Cionová Magdaléna</t>
  </si>
  <si>
    <t>Zachodilová Zuzana</t>
  </si>
  <si>
    <t>Stavinohová Bára</t>
  </si>
  <si>
    <t>Gawryš Matyáš</t>
  </si>
  <si>
    <t>Pustkovec</t>
  </si>
  <si>
    <t>Doležal Antonín</t>
  </si>
  <si>
    <t>Žídek Martin</t>
  </si>
  <si>
    <t>Pitchenko Ruslan</t>
  </si>
  <si>
    <t>Onderek Martin</t>
  </si>
  <si>
    <t>Nová 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</si>
</sst>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 tint="-0.14996795556505021"/>
        <bgColor rgb="FFCCCC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C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FF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6" borderId="1" xfId="0" applyFont="1" applyFill="1" applyBorder="1"/>
    <xf numFmtId="0" fontId="3" fillId="7" borderId="5" xfId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3" fillId="7" borderId="10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3" fillId="7" borderId="13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30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7" borderId="29" xfId="1" applyFont="1" applyFill="1" applyBorder="1" applyAlignment="1">
      <alignment horizontal="center" vertical="center" wrapText="1"/>
    </xf>
    <xf numFmtId="0" fontId="3" fillId="7" borderId="30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18" xfId="1" applyFont="1" applyFill="1" applyBorder="1" applyAlignment="1">
      <alignment horizontal="center" vertical="center" wrapText="1"/>
    </xf>
    <xf numFmtId="0" fontId="3" fillId="7" borderId="6" xfId="1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2" fillId="7" borderId="20" xfId="0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7" borderId="8" xfId="1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2">
    <cellStyle name="Normální" xfId="0" builtinId="0"/>
    <cellStyle name="Vysvětlující text" xfId="1" builtinId="53"/>
  </cellStyles>
  <dxfs count="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zoomScaleNormal="100" workbookViewId="0">
      <selection activeCell="G26" sqref="G26"/>
    </sheetView>
  </sheetViews>
  <sheetFormatPr defaultColWidth="9.140625" defaultRowHeight="23.25" customHeight="1" x14ac:dyDescent="0.25"/>
  <cols>
    <col min="1" max="1" width="9.140625" style="1"/>
    <col min="2" max="2" width="23.85546875" style="1" customWidth="1"/>
    <col min="3" max="3" width="22.5703125" style="1" customWidth="1"/>
    <col min="4" max="5" width="9.140625" style="1"/>
    <col min="6" max="6" width="4.85546875" style="1" customWidth="1"/>
    <col min="7" max="7" width="9.140625" style="1"/>
    <col min="8" max="8" width="23.5703125" style="1" customWidth="1"/>
    <col min="9" max="9" width="22.28515625" style="1" customWidth="1"/>
    <col min="10" max="16384" width="9.140625" style="1"/>
  </cols>
  <sheetData>
    <row r="1" spans="1:11" ht="30.75" customHeight="1" x14ac:dyDescent="0.25">
      <c r="A1" s="84" t="s">
        <v>58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30.75" customHeight="1" x14ac:dyDescent="0.25">
      <c r="A2" s="85" t="s">
        <v>25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30.75" customHeight="1" thickBot="1" x14ac:dyDescent="0.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s="11" customFormat="1" ht="23.25" customHeight="1" thickBot="1" x14ac:dyDescent="0.3">
      <c r="A4" s="78" t="s">
        <v>4</v>
      </c>
      <c r="B4" s="79"/>
      <c r="C4" s="79"/>
      <c r="D4" s="79"/>
      <c r="E4" s="80"/>
      <c r="G4" s="81" t="s">
        <v>5</v>
      </c>
      <c r="H4" s="82"/>
      <c r="I4" s="82"/>
      <c r="J4" s="82"/>
      <c r="K4" s="83"/>
    </row>
    <row r="5" spans="1:11" s="2" customFormat="1" ht="23.25" customHeight="1" thickBot="1" x14ac:dyDescent="0.3">
      <c r="A5" s="7" t="s">
        <v>0</v>
      </c>
      <c r="B5" s="8" t="s">
        <v>1</v>
      </c>
      <c r="C5" s="8" t="s">
        <v>3</v>
      </c>
      <c r="D5" s="8" t="s">
        <v>2</v>
      </c>
      <c r="E5" s="41" t="s">
        <v>42</v>
      </c>
      <c r="G5" s="7" t="s">
        <v>0</v>
      </c>
      <c r="H5" s="8" t="s">
        <v>1</v>
      </c>
      <c r="I5" s="8" t="s">
        <v>3</v>
      </c>
      <c r="J5" s="58" t="s">
        <v>2</v>
      </c>
      <c r="K5" s="41" t="s">
        <v>42</v>
      </c>
    </row>
    <row r="6" spans="1:11" ht="23.25" customHeight="1" x14ac:dyDescent="0.25">
      <c r="A6" s="19">
        <v>1</v>
      </c>
      <c r="B6" s="42" t="s">
        <v>9</v>
      </c>
      <c r="C6" s="42" t="s">
        <v>13</v>
      </c>
      <c r="D6" s="42">
        <v>2013</v>
      </c>
      <c r="E6" s="43">
        <v>14.023999999999999</v>
      </c>
      <c r="G6" s="19">
        <v>1</v>
      </c>
      <c r="H6" s="22" t="s">
        <v>36</v>
      </c>
      <c r="I6" s="22" t="s">
        <v>13</v>
      </c>
      <c r="J6" s="60">
        <v>2013</v>
      </c>
      <c r="K6" s="43">
        <v>14.976000000000001</v>
      </c>
    </row>
    <row r="7" spans="1:11" ht="23.25" customHeight="1" x14ac:dyDescent="0.25">
      <c r="A7" s="21">
        <v>2</v>
      </c>
      <c r="B7" s="22" t="s">
        <v>10</v>
      </c>
      <c r="C7" s="22" t="s">
        <v>22</v>
      </c>
      <c r="D7" s="22">
        <v>2013</v>
      </c>
      <c r="E7" s="23">
        <v>16.212</v>
      </c>
      <c r="G7" s="26">
        <v>2</v>
      </c>
      <c r="H7" s="22" t="s">
        <v>27</v>
      </c>
      <c r="I7" s="22" t="s">
        <v>24</v>
      </c>
      <c r="J7" s="60">
        <v>2014</v>
      </c>
      <c r="K7" s="23">
        <v>15.231999999999999</v>
      </c>
    </row>
    <row r="8" spans="1:11" ht="23.25" customHeight="1" x14ac:dyDescent="0.25">
      <c r="A8" s="26">
        <v>3</v>
      </c>
      <c r="B8" s="22" t="s">
        <v>28</v>
      </c>
      <c r="C8" s="22" t="s">
        <v>8</v>
      </c>
      <c r="D8" s="22">
        <v>2014</v>
      </c>
      <c r="E8" s="23">
        <v>16.262</v>
      </c>
      <c r="G8" s="21">
        <v>3</v>
      </c>
      <c r="H8" s="22" t="s">
        <v>37</v>
      </c>
      <c r="I8" s="22" t="s">
        <v>13</v>
      </c>
      <c r="J8" s="60">
        <v>2013</v>
      </c>
      <c r="K8" s="23">
        <v>15.848000000000001</v>
      </c>
    </row>
    <row r="9" spans="1:11" ht="23.25" customHeight="1" x14ac:dyDescent="0.25">
      <c r="A9" s="21">
        <v>4</v>
      </c>
      <c r="B9" s="22" t="s">
        <v>26</v>
      </c>
      <c r="C9" s="22" t="s">
        <v>24</v>
      </c>
      <c r="D9" s="22">
        <v>2013</v>
      </c>
      <c r="E9" s="23">
        <v>16.451000000000001</v>
      </c>
      <c r="G9" s="26">
        <v>4</v>
      </c>
      <c r="H9" s="22" t="s">
        <v>43</v>
      </c>
      <c r="I9" s="22" t="s">
        <v>13</v>
      </c>
      <c r="J9" s="60">
        <v>2014</v>
      </c>
      <c r="K9" s="23">
        <v>15.978</v>
      </c>
    </row>
    <row r="10" spans="1:11" ht="23.25" customHeight="1" x14ac:dyDescent="0.25">
      <c r="A10" s="26">
        <v>5</v>
      </c>
      <c r="B10" s="22" t="s">
        <v>38</v>
      </c>
      <c r="C10" s="22" t="s">
        <v>18</v>
      </c>
      <c r="D10" s="22">
        <v>2013</v>
      </c>
      <c r="E10" s="23">
        <v>16.488</v>
      </c>
      <c r="G10" s="21">
        <v>5</v>
      </c>
      <c r="H10" s="22" t="s">
        <v>44</v>
      </c>
      <c r="I10" s="22" t="s">
        <v>24</v>
      </c>
      <c r="J10" s="60">
        <v>2015</v>
      </c>
      <c r="K10" s="23">
        <v>16.276</v>
      </c>
    </row>
    <row r="11" spans="1:11" ht="23.25" customHeight="1" x14ac:dyDescent="0.25">
      <c r="A11" s="21">
        <v>6</v>
      </c>
      <c r="B11" s="22" t="s">
        <v>39</v>
      </c>
      <c r="C11" s="22" t="s">
        <v>29</v>
      </c>
      <c r="D11" s="22">
        <v>2013</v>
      </c>
      <c r="E11" s="23">
        <v>16.617000000000001</v>
      </c>
      <c r="G11" s="26">
        <v>6</v>
      </c>
      <c r="H11" s="22" t="s">
        <v>12</v>
      </c>
      <c r="I11" s="22" t="s">
        <v>15</v>
      </c>
      <c r="J11" s="60">
        <v>2013</v>
      </c>
      <c r="K11" s="23">
        <v>16.608000000000001</v>
      </c>
    </row>
    <row r="12" spans="1:11" ht="23.25" customHeight="1" x14ac:dyDescent="0.25">
      <c r="A12" s="26">
        <v>7</v>
      </c>
      <c r="B12" s="22" t="s">
        <v>40</v>
      </c>
      <c r="C12" s="22" t="s">
        <v>22</v>
      </c>
      <c r="D12" s="22">
        <v>2014</v>
      </c>
      <c r="E12" s="23">
        <v>17.036000000000001</v>
      </c>
      <c r="G12" s="21">
        <v>7</v>
      </c>
      <c r="H12" s="22" t="s">
        <v>59</v>
      </c>
      <c r="I12" s="22" t="s">
        <v>45</v>
      </c>
      <c r="J12" s="60">
        <v>2014</v>
      </c>
      <c r="K12" s="23">
        <v>16.908999999999999</v>
      </c>
    </row>
    <row r="13" spans="1:11" ht="23.25" customHeight="1" thickBot="1" x14ac:dyDescent="0.3">
      <c r="A13" s="44">
        <v>8</v>
      </c>
      <c r="B13" s="28" t="s">
        <v>41</v>
      </c>
      <c r="C13" s="28" t="s">
        <v>29</v>
      </c>
      <c r="D13" s="28">
        <v>2014</v>
      </c>
      <c r="E13" s="29">
        <v>17.074999999999999</v>
      </c>
      <c r="G13" s="27">
        <v>8</v>
      </c>
      <c r="H13" s="25" t="s">
        <v>46</v>
      </c>
      <c r="I13" s="25" t="s">
        <v>47</v>
      </c>
      <c r="J13" s="61">
        <v>2015</v>
      </c>
      <c r="K13" s="29">
        <v>17.021999999999998</v>
      </c>
    </row>
    <row r="14" spans="1:11" ht="23.25" customHeight="1" x14ac:dyDescent="0.25">
      <c r="A14" s="48">
        <v>9</v>
      </c>
      <c r="B14" s="49" t="s">
        <v>60</v>
      </c>
      <c r="C14" s="49" t="s">
        <v>8</v>
      </c>
      <c r="D14" s="49">
        <v>2014</v>
      </c>
      <c r="E14" s="50">
        <v>16.48</v>
      </c>
      <c r="G14" s="3">
        <v>9</v>
      </c>
      <c r="H14" s="39" t="s">
        <v>66</v>
      </c>
      <c r="I14" s="39" t="s">
        <v>67</v>
      </c>
      <c r="J14" s="62">
        <v>2015</v>
      </c>
      <c r="K14" s="50">
        <v>18.37</v>
      </c>
    </row>
    <row r="15" spans="1:11" ht="23.25" customHeight="1" x14ac:dyDescent="0.25">
      <c r="A15" s="3">
        <v>10</v>
      </c>
      <c r="B15" s="5" t="s">
        <v>61</v>
      </c>
      <c r="C15" s="5" t="s">
        <v>8</v>
      </c>
      <c r="D15" s="5">
        <v>2014</v>
      </c>
      <c r="E15" s="6">
        <v>16.54</v>
      </c>
      <c r="G15" s="3">
        <v>10</v>
      </c>
      <c r="H15" s="13" t="s">
        <v>69</v>
      </c>
      <c r="I15" s="13" t="s">
        <v>14</v>
      </c>
      <c r="J15" s="63">
        <v>2015</v>
      </c>
      <c r="K15" s="6">
        <v>18.55</v>
      </c>
    </row>
    <row r="16" spans="1:11" ht="23.25" customHeight="1" thickBot="1" x14ac:dyDescent="0.3">
      <c r="A16" s="51">
        <v>11</v>
      </c>
      <c r="B16" s="52" t="s">
        <v>62</v>
      </c>
      <c r="C16" s="52" t="s">
        <v>63</v>
      </c>
      <c r="D16" s="52">
        <v>2013</v>
      </c>
      <c r="E16" s="53">
        <v>17.29</v>
      </c>
      <c r="G16" s="12">
        <v>11</v>
      </c>
      <c r="H16" s="13" t="s">
        <v>68</v>
      </c>
      <c r="I16" s="13" t="s">
        <v>18</v>
      </c>
      <c r="J16" s="63">
        <v>2017</v>
      </c>
      <c r="K16" s="86">
        <v>19.34</v>
      </c>
    </row>
    <row r="17" spans="1:16" ht="23.25" customHeight="1" x14ac:dyDescent="0.25">
      <c r="A17" s="45">
        <v>12</v>
      </c>
      <c r="B17" s="46" t="s">
        <v>64</v>
      </c>
      <c r="C17" s="46" t="s">
        <v>29</v>
      </c>
      <c r="D17" s="46">
        <v>2013</v>
      </c>
      <c r="E17" s="47">
        <v>17.440000000000001</v>
      </c>
      <c r="G17" s="33">
        <v>12</v>
      </c>
      <c r="H17" s="32" t="s">
        <v>70</v>
      </c>
      <c r="I17" s="32" t="s">
        <v>8</v>
      </c>
      <c r="J17" s="64">
        <v>2013</v>
      </c>
      <c r="K17" s="87">
        <v>19.41</v>
      </c>
    </row>
    <row r="18" spans="1:16" ht="23.25" customHeight="1" thickBot="1" x14ac:dyDescent="0.3">
      <c r="A18" s="34">
        <v>13</v>
      </c>
      <c r="B18" s="35" t="s">
        <v>65</v>
      </c>
      <c r="C18" s="35" t="s">
        <v>8</v>
      </c>
      <c r="D18" s="35">
        <v>2014</v>
      </c>
      <c r="E18" s="36">
        <v>17.739999999999998</v>
      </c>
      <c r="G18" s="37">
        <v>13</v>
      </c>
      <c r="H18" s="35" t="s">
        <v>71</v>
      </c>
      <c r="I18" s="35" t="s">
        <v>18</v>
      </c>
      <c r="J18" s="65">
        <v>2013</v>
      </c>
      <c r="K18" s="36">
        <v>19.829999999999998</v>
      </c>
    </row>
    <row r="19" spans="1:16" ht="23.25" customHeight="1" thickBot="1" x14ac:dyDescent="0.3">
      <c r="H19" s="38"/>
      <c r="I19" s="38"/>
      <c r="J19" s="38"/>
    </row>
    <row r="20" spans="1:16" s="10" customFormat="1" ht="23.25" customHeight="1" thickBot="1" x14ac:dyDescent="0.35">
      <c r="A20" s="78" t="s">
        <v>6</v>
      </c>
      <c r="B20" s="79"/>
      <c r="C20" s="79"/>
      <c r="D20" s="79"/>
      <c r="E20" s="80"/>
      <c r="G20" s="81" t="s">
        <v>7</v>
      </c>
      <c r="H20" s="82"/>
      <c r="I20" s="82"/>
      <c r="J20" s="82"/>
      <c r="K20" s="83"/>
    </row>
    <row r="21" spans="1:16" s="2" customFormat="1" ht="23.25" customHeight="1" thickBot="1" x14ac:dyDescent="0.3">
      <c r="A21" s="7" t="s">
        <v>0</v>
      </c>
      <c r="B21" s="8" t="s">
        <v>1</v>
      </c>
      <c r="C21" s="8" t="s">
        <v>3</v>
      </c>
      <c r="D21" s="8" t="s">
        <v>2</v>
      </c>
      <c r="E21" s="9"/>
      <c r="G21" s="7" t="s">
        <v>0</v>
      </c>
      <c r="H21" s="8" t="s">
        <v>1</v>
      </c>
      <c r="I21" s="8" t="s">
        <v>3</v>
      </c>
      <c r="J21" s="58" t="s">
        <v>2</v>
      </c>
      <c r="K21" s="9"/>
    </row>
    <row r="22" spans="1:16" ht="23.25" customHeight="1" x14ac:dyDescent="0.25">
      <c r="A22" s="40">
        <v>1</v>
      </c>
      <c r="B22" s="22" t="s">
        <v>16</v>
      </c>
      <c r="C22" s="22" t="s">
        <v>8</v>
      </c>
      <c r="D22" s="22">
        <v>2009</v>
      </c>
      <c r="E22" s="54">
        <v>12.141</v>
      </c>
      <c r="G22" s="19">
        <v>1</v>
      </c>
      <c r="H22" s="95" t="s">
        <v>20</v>
      </c>
      <c r="I22" s="20" t="s">
        <v>13</v>
      </c>
      <c r="J22" s="59">
        <v>2009</v>
      </c>
      <c r="K22" s="54">
        <v>11.425000000000001</v>
      </c>
    </row>
    <row r="23" spans="1:16" ht="23.25" customHeight="1" x14ac:dyDescent="0.25">
      <c r="A23" s="21">
        <v>2</v>
      </c>
      <c r="B23" s="22" t="s">
        <v>31</v>
      </c>
      <c r="C23" s="22" t="s">
        <v>8</v>
      </c>
      <c r="D23" s="22">
        <v>2011</v>
      </c>
      <c r="E23" s="23">
        <v>12.222</v>
      </c>
      <c r="G23" s="21">
        <v>2</v>
      </c>
      <c r="H23" s="22" t="s">
        <v>32</v>
      </c>
      <c r="I23" s="22" t="s">
        <v>14</v>
      </c>
      <c r="J23" s="60">
        <v>2009</v>
      </c>
      <c r="K23" s="23">
        <v>12.164999999999999</v>
      </c>
    </row>
    <row r="24" spans="1:16" ht="23.25" customHeight="1" x14ac:dyDescent="0.25">
      <c r="A24" s="21">
        <v>3</v>
      </c>
      <c r="B24" s="22" t="s">
        <v>17</v>
      </c>
      <c r="C24" s="22" t="s">
        <v>19</v>
      </c>
      <c r="D24" s="22">
        <v>2009</v>
      </c>
      <c r="E24" s="23">
        <v>12.411</v>
      </c>
      <c r="G24" s="21">
        <v>3</v>
      </c>
      <c r="H24" s="22" t="s">
        <v>33</v>
      </c>
      <c r="I24" s="22" t="s">
        <v>34</v>
      </c>
      <c r="J24" s="60">
        <v>2009</v>
      </c>
      <c r="K24" s="23">
        <v>12.523</v>
      </c>
      <c r="M24" s="38"/>
      <c r="N24" s="38"/>
      <c r="O24" s="38"/>
      <c r="P24" s="38"/>
    </row>
    <row r="25" spans="1:16" ht="23.25" customHeight="1" x14ac:dyDescent="0.25">
      <c r="A25" s="21">
        <v>4</v>
      </c>
      <c r="B25" s="22" t="s">
        <v>50</v>
      </c>
      <c r="C25" s="22" t="s">
        <v>51</v>
      </c>
      <c r="D25" s="22">
        <v>2010</v>
      </c>
      <c r="E25" s="23">
        <v>12.779</v>
      </c>
      <c r="G25" s="21">
        <v>4</v>
      </c>
      <c r="H25" s="22" t="s">
        <v>21</v>
      </c>
      <c r="I25" s="22" t="s">
        <v>18</v>
      </c>
      <c r="J25" s="60">
        <v>2009</v>
      </c>
      <c r="K25" s="23">
        <v>12.563000000000001</v>
      </c>
    </row>
    <row r="26" spans="1:16" ht="23.25" customHeight="1" x14ac:dyDescent="0.25">
      <c r="A26" s="21">
        <v>5</v>
      </c>
      <c r="B26" s="22" t="s">
        <v>52</v>
      </c>
      <c r="C26" s="22" t="s">
        <v>8</v>
      </c>
      <c r="D26" s="22">
        <v>2010</v>
      </c>
      <c r="E26" s="23">
        <v>12.794</v>
      </c>
      <c r="G26" s="21">
        <v>5</v>
      </c>
      <c r="H26" s="22" t="s">
        <v>48</v>
      </c>
      <c r="I26" s="22" t="s">
        <v>30</v>
      </c>
      <c r="J26" s="60">
        <v>2009</v>
      </c>
      <c r="K26" s="23">
        <v>12.989000000000001</v>
      </c>
    </row>
    <row r="27" spans="1:16" ht="23.25" customHeight="1" x14ac:dyDescent="0.25">
      <c r="A27" s="21">
        <v>6</v>
      </c>
      <c r="B27" s="22" t="s">
        <v>53</v>
      </c>
      <c r="C27" s="22" t="s">
        <v>8</v>
      </c>
      <c r="D27" s="22">
        <v>2010</v>
      </c>
      <c r="E27" s="23">
        <v>12.853</v>
      </c>
      <c r="G27" s="21">
        <v>6</v>
      </c>
      <c r="H27" s="22" t="s">
        <v>11</v>
      </c>
      <c r="I27" s="22" t="s">
        <v>8</v>
      </c>
      <c r="J27" s="60">
        <v>2012</v>
      </c>
      <c r="K27" s="23">
        <v>13.606</v>
      </c>
    </row>
    <row r="28" spans="1:16" ht="23.25" customHeight="1" x14ac:dyDescent="0.25">
      <c r="A28" s="21">
        <v>7</v>
      </c>
      <c r="B28" s="22" t="s">
        <v>54</v>
      </c>
      <c r="C28" s="22" t="s">
        <v>18</v>
      </c>
      <c r="D28" s="22">
        <v>2010</v>
      </c>
      <c r="E28" s="23">
        <v>12.925000000000001</v>
      </c>
      <c r="G28" s="21">
        <v>7</v>
      </c>
      <c r="H28" s="22" t="s">
        <v>35</v>
      </c>
      <c r="I28" s="22" t="s">
        <v>15</v>
      </c>
      <c r="J28" s="60">
        <v>2009</v>
      </c>
      <c r="K28" s="23">
        <v>13.794</v>
      </c>
    </row>
    <row r="29" spans="1:16" ht="23.25" customHeight="1" thickBot="1" x14ac:dyDescent="0.3">
      <c r="A29" s="21">
        <v>8</v>
      </c>
      <c r="B29" s="22" t="s">
        <v>55</v>
      </c>
      <c r="C29" s="22" t="s">
        <v>30</v>
      </c>
      <c r="D29" s="22">
        <v>2011</v>
      </c>
      <c r="E29" s="23">
        <v>13.266999999999999</v>
      </c>
      <c r="G29" s="24">
        <v>8</v>
      </c>
      <c r="H29" s="70" t="s">
        <v>49</v>
      </c>
      <c r="I29" s="70" t="s">
        <v>47</v>
      </c>
      <c r="J29" s="71">
        <v>2011</v>
      </c>
      <c r="K29" s="23">
        <v>14.214</v>
      </c>
    </row>
    <row r="30" spans="1:16" ht="23.25" customHeight="1" x14ac:dyDescent="0.25">
      <c r="A30" s="56">
        <v>9</v>
      </c>
      <c r="B30" s="49" t="s">
        <v>72</v>
      </c>
      <c r="C30" s="49" t="s">
        <v>18</v>
      </c>
      <c r="D30" s="49">
        <v>2009</v>
      </c>
      <c r="E30" s="50">
        <v>12.35</v>
      </c>
      <c r="G30" s="4">
        <v>9</v>
      </c>
      <c r="H30" s="14" t="s">
        <v>78</v>
      </c>
      <c r="I30" s="14" t="s">
        <v>79</v>
      </c>
      <c r="J30" s="69">
        <v>2009</v>
      </c>
      <c r="K30" s="50">
        <v>13.08</v>
      </c>
    </row>
    <row r="31" spans="1:16" ht="23.25" customHeight="1" x14ac:dyDescent="0.25">
      <c r="A31" s="4">
        <v>10</v>
      </c>
      <c r="B31" s="5" t="s">
        <v>73</v>
      </c>
      <c r="C31" s="5" t="s">
        <v>8</v>
      </c>
      <c r="D31" s="5">
        <v>2011</v>
      </c>
      <c r="E31" s="6">
        <v>12.53</v>
      </c>
      <c r="G31" s="4">
        <v>10</v>
      </c>
      <c r="H31" s="5" t="s">
        <v>80</v>
      </c>
      <c r="I31" s="5" t="s">
        <v>8</v>
      </c>
      <c r="J31" s="66">
        <v>2010</v>
      </c>
      <c r="K31" s="6">
        <v>14.24</v>
      </c>
    </row>
    <row r="32" spans="1:16" ht="23.25" customHeight="1" thickBot="1" x14ac:dyDescent="0.3">
      <c r="A32" s="57">
        <v>11</v>
      </c>
      <c r="B32" s="52" t="s">
        <v>74</v>
      </c>
      <c r="C32" s="52" t="s">
        <v>15</v>
      </c>
      <c r="D32" s="52">
        <v>2010</v>
      </c>
      <c r="E32" s="53">
        <v>12.62</v>
      </c>
      <c r="G32" s="12">
        <v>11</v>
      </c>
      <c r="H32" s="13" t="s">
        <v>81</v>
      </c>
      <c r="I32" s="13" t="s">
        <v>22</v>
      </c>
      <c r="J32" s="63">
        <v>2010</v>
      </c>
      <c r="K32" s="53">
        <v>14.26</v>
      </c>
    </row>
    <row r="33" spans="1:11" ht="23.25" customHeight="1" x14ac:dyDescent="0.25">
      <c r="A33" s="55">
        <v>12</v>
      </c>
      <c r="B33" s="46" t="s">
        <v>75</v>
      </c>
      <c r="C33" s="46" t="s">
        <v>22</v>
      </c>
      <c r="D33" s="46">
        <v>2010</v>
      </c>
      <c r="E33" s="47">
        <v>12.88</v>
      </c>
      <c r="G33" s="15">
        <v>12</v>
      </c>
      <c r="H33" s="16" t="s">
        <v>82</v>
      </c>
      <c r="I33" s="16" t="s">
        <v>84</v>
      </c>
      <c r="J33" s="67">
        <v>2009</v>
      </c>
      <c r="K33" s="47">
        <v>14.32</v>
      </c>
    </row>
    <row r="34" spans="1:11" ht="23.25" customHeight="1" thickBot="1" x14ac:dyDescent="0.3">
      <c r="A34" s="91">
        <v>13</v>
      </c>
      <c r="B34" s="92" t="s">
        <v>76</v>
      </c>
      <c r="C34" s="92" t="s">
        <v>8</v>
      </c>
      <c r="D34" s="92">
        <v>2010</v>
      </c>
      <c r="E34" s="93">
        <v>13.18</v>
      </c>
      <c r="G34" s="18">
        <v>13</v>
      </c>
      <c r="H34" s="17" t="s">
        <v>83</v>
      </c>
      <c r="I34" s="17" t="s">
        <v>63</v>
      </c>
      <c r="J34" s="68">
        <v>2010</v>
      </c>
      <c r="K34" s="36">
        <v>14.42</v>
      </c>
    </row>
    <row r="35" spans="1:11" ht="23.25" customHeight="1" thickBot="1" x14ac:dyDescent="0.3">
      <c r="A35" s="94"/>
      <c r="B35" s="35" t="s">
        <v>77</v>
      </c>
      <c r="C35" s="35" t="s">
        <v>30</v>
      </c>
      <c r="D35" s="35">
        <v>2009</v>
      </c>
      <c r="E35" s="36">
        <v>13.18</v>
      </c>
    </row>
    <row r="36" spans="1:11" ht="21.95" customHeight="1" x14ac:dyDescent="0.25">
      <c r="B36" s="88"/>
      <c r="C36" s="89" t="s">
        <v>56</v>
      </c>
      <c r="D36" s="90"/>
      <c r="E36" s="90"/>
      <c r="F36" s="73"/>
      <c r="G36" s="73"/>
      <c r="H36" s="73"/>
      <c r="I36" s="73"/>
      <c r="J36" s="73"/>
      <c r="K36" s="74"/>
    </row>
    <row r="37" spans="1:11" ht="21.95" customHeight="1" x14ac:dyDescent="0.25">
      <c r="B37" s="30"/>
      <c r="C37" s="75" t="s">
        <v>57</v>
      </c>
      <c r="D37" s="76"/>
      <c r="E37" s="76"/>
      <c r="F37" s="76"/>
      <c r="G37" s="76"/>
      <c r="H37" s="76"/>
      <c r="I37" s="76"/>
      <c r="J37" s="76"/>
      <c r="K37" s="77"/>
    </row>
    <row r="38" spans="1:11" ht="21.95" customHeight="1" x14ac:dyDescent="0.25">
      <c r="B38" s="31"/>
      <c r="C38" s="72" t="s">
        <v>23</v>
      </c>
      <c r="D38" s="73"/>
      <c r="E38" s="73"/>
      <c r="F38" s="73"/>
      <c r="G38" s="73"/>
      <c r="H38" s="73"/>
      <c r="I38" s="73"/>
      <c r="J38" s="73"/>
      <c r="K38" s="74"/>
    </row>
  </sheetData>
  <mergeCells count="11">
    <mergeCell ref="A1:K1"/>
    <mergeCell ref="A2:K2"/>
    <mergeCell ref="A3:K3"/>
    <mergeCell ref="G20:K20"/>
    <mergeCell ref="C36:K36"/>
    <mergeCell ref="A34:A35"/>
    <mergeCell ref="C38:K38"/>
    <mergeCell ref="C37:K37"/>
    <mergeCell ref="A4:E4"/>
    <mergeCell ref="A20:E20"/>
    <mergeCell ref="G4:K4"/>
  </mergeCells>
  <conditionalFormatting sqref="B22:D22">
    <cfRule type="expression" dxfId="7" priority="8">
      <formula>MOD(ROW(B22)-ROW(#REF!)+$V$4,$W$4+$V$4)&lt;$V$4</formula>
    </cfRule>
  </conditionalFormatting>
  <conditionalFormatting sqref="B6:E6 G7:I14 A7:E18 G15:G18 A23:E34 G29 G30:J34 K6:K18 H15:I19">
    <cfRule type="expression" dxfId="6" priority="23">
      <formula>MOD(ROW(A6)-ROW(#REF!)+$V$4,$W$4+$V$4)&lt;$V$4</formula>
    </cfRule>
  </conditionalFormatting>
  <conditionalFormatting sqref="G23:J28">
    <cfRule type="expression" dxfId="5" priority="3">
      <formula>MOD(ROW(G23)-ROW(#REF!)+$V$4,$W$4+$V$4)&lt;$V$4</formula>
    </cfRule>
  </conditionalFormatting>
  <conditionalFormatting sqref="H6:I6">
    <cfRule type="expression" dxfId="4" priority="9">
      <formula>MOD(ROW(H6)-ROW(#REF!)+$V$4,$W$4+$V$4)&lt;$V$4</formula>
    </cfRule>
  </conditionalFormatting>
  <conditionalFormatting sqref="J6:J19">
    <cfRule type="expression" dxfId="3" priority="11">
      <formula>MOD(ROW(J6)-ROW(#REF!)+$V$4,$W$4+$V$4)&lt;$V$4</formula>
    </cfRule>
  </conditionalFormatting>
  <conditionalFormatting sqref="K23:K34">
    <cfRule type="expression" dxfId="2" priority="2">
      <formula>MOD(ROW(K23)-ROW(#REF!)+$V$4,$W$4+$V$4)&lt;$V$4</formula>
    </cfRule>
  </conditionalFormatting>
  <conditionalFormatting sqref="M24:P24">
    <cfRule type="expression" dxfId="1" priority="6">
      <formula>MOD(ROW(M24)-ROW(#REF!)+$V$4,$W$4+$V$4)&lt;$V$4</formula>
    </cfRule>
  </conditionalFormatting>
  <conditionalFormatting sqref="B35:E35">
    <cfRule type="expression" dxfId="0" priority="1">
      <formula>MOD(ROW(B35)-ROW(#REF!)+$V$4,$W$4+$V$4)&lt;$V$4</formula>
    </cfRule>
  </conditionalFormatting>
  <printOptions horizontalCentered="1"/>
  <pageMargins left="0.31496062992125984" right="0.31496062992125984" top="0.78740157480314965" bottom="0.78740157480314965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Jan Durlák</cp:lastModifiedBy>
  <cp:lastPrinted>2024-05-29T17:06:56Z</cp:lastPrinted>
  <dcterms:created xsi:type="dcterms:W3CDTF">2022-08-13T16:57:02Z</dcterms:created>
  <dcterms:modified xsi:type="dcterms:W3CDTF">2024-08-10T19:56:53Z</dcterms:modified>
</cp:coreProperties>
</file>